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0" i="7"/>
  <c r="G23"/>
  <c r="G19"/>
  <c r="F16" l="1"/>
  <c r="C16" s="1"/>
</calcChain>
</file>

<file path=xl/sharedStrings.xml><?xml version="1.0" encoding="utf-8"?>
<sst xmlns="http://schemas.openxmlformats.org/spreadsheetml/2006/main" count="39" uniqueCount="37">
  <si>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</si>
  <si>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</si>
  <si>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</si>
  <si>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</si>
  <si>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</si>
  <si>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</si>
  <si>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</si>
  <si>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</si>
  <si>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</si>
  <si>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</si>
  <si>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</si>
  <si>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</si>
  <si>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</si>
  <si>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</si>
  <si>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</si>
  <si>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</si>
  <si>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</si>
  <si>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</si>
  <si>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</si>
  <si>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</si>
  <si>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</si>
  <si>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</si>
  <si>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</si>
  <si>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</si>
  <si>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</si>
  <si>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</si>
  <si>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</si>
  <si>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</si>
  <si>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</si>
  <si>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</si>
  <si>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대형</t>
    <phoneticPr fontId="2" type="noConversion"/>
  </si>
  <si>
    <t>* 41인승 또는 45인승으로 배차예정입니다. 견적으로 보내드립니다.</t>
    <phoneticPr fontId="2" type="noConversion"/>
  </si>
  <si>
    <t xml:space="preserve">2019 년   11  월  1 일 </t>
    <phoneticPr fontId="2" type="noConversion"/>
  </si>
  <si>
    <t>정동극장 귀하</t>
    <phoneticPr fontId="2" type="noConversion"/>
  </si>
  <si>
    <t>11월11일-12일</t>
    <phoneticPr fontId="2" type="noConversion"/>
  </si>
  <si>
    <t>정동극장 - 충북제천</t>
    <phoneticPr fontId="2" type="noConversion"/>
  </si>
  <si>
    <t>정동극장 - 충북제천(제천관광)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</si>
</sst>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L20" sqref="L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32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33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2500000</v>
      </c>
      <c r="D16" s="56"/>
      <c r="E16" s="56"/>
      <c r="F16" s="59">
        <f>SUM(G19:H23)</f>
        <v>2500000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32.25" customHeight="1">
      <c r="A19" s="6" t="s">
        <v>34</v>
      </c>
      <c r="B19" s="76" t="s">
        <v>35</v>
      </c>
      <c r="C19" s="68"/>
      <c r="D19" s="42" t="s">
        <v>30</v>
      </c>
      <c r="E19" s="5">
        <v>1</v>
      </c>
      <c r="F19" s="4">
        <v>1200000</v>
      </c>
      <c r="G19" s="77">
        <f>E19*F19</f>
        <v>1200000</v>
      </c>
      <c r="H19" s="78"/>
    </row>
    <row r="20" spans="1:8" s="3" customFormat="1" ht="32.25" customHeight="1">
      <c r="A20" s="6" t="s">
        <v>34</v>
      </c>
      <c r="B20" s="76" t="s">
        <v>36</v>
      </c>
      <c r="C20" s="68"/>
      <c r="D20" s="42" t="s">
        <v>30</v>
      </c>
      <c r="E20" s="5">
        <v>1</v>
      </c>
      <c r="F20" s="4">
        <v>1300000</v>
      </c>
      <c r="G20" s="77">
        <f>E20*F20</f>
        <v>1300000</v>
      </c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31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2019-11-01T02:03:23Z</dcterms:modified>
</cp:coreProperties>
</file>